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<sst xmlns="http://schemas.openxmlformats.org/spreadsheetml/2006/main" count="21" uniqueCount="19">
  <si>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2020年台江区对口帮扶资金分配表</t>
  </si>
  <si>
    <t>序号</t>
  </si>
  <si>
    <t>分配对象</t>
  </si>
  <si>
    <t>资金用途</t>
  </si>
  <si>
    <t>金额
（万元）</t>
  </si>
  <si>
    <t>备注</t>
  </si>
  <si>
    <t>9个乡镇</t>
  </si>
  <si>
    <t>2020年建档立卡贫困户住房安全改造提升工程补助</t>
  </si>
  <si>
    <t>鑫锦宏、三泉牧业</t>
  </si>
  <si>
    <t>“猪宝宝”扶贫增收工程基金</t>
  </si>
  <si>
    <t>黄坊乡</t>
  </si>
  <si>
    <t>拨付村级联建光伏扶贫电站补助资金</t>
  </si>
  <si>
    <t>伊家乡</t>
  </si>
  <si>
    <t>建宁县扶贫开发投资有限公司</t>
  </si>
  <si>
    <t>建宁县扶贫开发投资有限公司购买固定资产</t>
  </si>
  <si>
    <t>建宁县扶贫开发投资有限公司贴息</t>
  </si>
  <si>
    <t>光伏采集器</t>
  </si>
  <si>
    <t>采集器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</si>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</sst>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6" sqref="G6"/>
    </sheetView>
  </sheetViews>
  <sheetFormatPr defaultColWidth="9" defaultRowHeight="13.5" outlineLevelCol="4"/>
  <cols>
    <col min="1" max="1" width="6.5" customWidth="1"/>
    <col min="2" max="2" width="13.125" customWidth="1"/>
    <col min="3" max="3" width="27.25" customWidth="1"/>
    <col min="4" max="4" width="15.5" customWidth="1"/>
  </cols>
  <sheetData>
    <row r="1" ht="55" customHeight="1" spans="1:5">
      <c r="A1" s="1" t="s">
        <v>0</v>
      </c>
      <c r="B1" s="1"/>
      <c r="C1" s="1"/>
      <c r="D1" s="1"/>
      <c r="E1" s="1"/>
    </row>
    <row r="2" ht="3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8.5" spans="1:5">
      <c r="A3" s="3">
        <v>1</v>
      </c>
      <c r="B3" s="4" t="s">
        <v>6</v>
      </c>
      <c r="C3" s="5" t="s">
        <v>7</v>
      </c>
      <c r="D3" s="4">
        <v>187.5</v>
      </c>
      <c r="E3" s="6"/>
    </row>
    <row r="4" ht="28.5" spans="1:5">
      <c r="A4" s="3">
        <v>2</v>
      </c>
      <c r="B4" s="4" t="s">
        <v>8</v>
      </c>
      <c r="C4" s="5" t="s">
        <v>9</v>
      </c>
      <c r="D4" s="4">
        <v>40</v>
      </c>
      <c r="E4" s="6"/>
    </row>
    <row r="5" ht="28.5" spans="1:5">
      <c r="A5" s="3">
        <v>3</v>
      </c>
      <c r="B5" s="4" t="s">
        <v>10</v>
      </c>
      <c r="C5" s="4" t="s">
        <v>11</v>
      </c>
      <c r="D5" s="4">
        <v>185</v>
      </c>
      <c r="E5" s="6"/>
    </row>
    <row r="6" ht="28.5" spans="1:5">
      <c r="A6" s="3">
        <v>4</v>
      </c>
      <c r="B6" s="4" t="s">
        <v>12</v>
      </c>
      <c r="C6" s="4" t="s">
        <v>11</v>
      </c>
      <c r="D6" s="4">
        <v>249.24</v>
      </c>
      <c r="E6" s="6"/>
    </row>
    <row r="7" ht="42.75" spans="1:5">
      <c r="A7" s="3">
        <v>5</v>
      </c>
      <c r="B7" s="4" t="s">
        <v>13</v>
      </c>
      <c r="C7" s="4" t="s">
        <v>14</v>
      </c>
      <c r="D7" s="4">
        <v>573.889</v>
      </c>
      <c r="E7" s="6"/>
    </row>
    <row r="8" ht="42.75" spans="1:5">
      <c r="A8" s="3">
        <v>6</v>
      </c>
      <c r="B8" s="4" t="s">
        <v>13</v>
      </c>
      <c r="C8" s="4" t="s">
        <v>15</v>
      </c>
      <c r="D8" s="4">
        <v>4.371</v>
      </c>
      <c r="E8" s="6"/>
    </row>
    <row r="9" ht="14.25" spans="1:5">
      <c r="A9" s="3">
        <v>7</v>
      </c>
      <c r="B9" s="4" t="s">
        <v>16</v>
      </c>
      <c r="C9" s="5" t="s">
        <v>17</v>
      </c>
      <c r="D9" s="4">
        <v>10</v>
      </c>
      <c r="E9" s="6"/>
    </row>
    <row r="10" ht="14.25" spans="1:5">
      <c r="A10" s="7"/>
      <c r="B10" s="8" t="s">
        <v>18</v>
      </c>
      <c r="C10" s="7"/>
      <c r="D10" s="7">
        <f>SUM(D3:D9)</f>
        <v>1250</v>
      </c>
      <c r="E10" s="9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2020-12-09T07:08:06Z</dcterms:created>
  <dcterms:modified xsi:type="dcterms:W3CDTF">2020-12-09T07:15:13Z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