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<sst xmlns="http://schemas.openxmlformats.org/spreadsheetml/2006/main" count="27" uniqueCount="21">
  <si>
    <t>附件2：建宁县里心镇双溪村2022年一村一品镇示范建设项目汇总表</t>
  </si>
  <si>
    <t>单位：万元</t>
  </si>
  <si>
    <t>项目</t>
  </si>
  <si>
    <t>项目实施单位</t>
  </si>
  <si>
    <t>建设地点</t>
  </si>
  <si>
    <t>补助环节相关投资</t>
  </si>
  <si>
    <t>专项支持的建设内容及规模</t>
  </si>
  <si>
    <t>申请专项资金</t>
  </si>
  <si>
    <t>是否建立利益联结机制</t>
  </si>
  <si>
    <t>双溪黄桃生产基地及产业提升</t>
  </si>
  <si>
    <t>双溪村经济组织</t>
  </si>
  <si>
    <t>双溪村</t>
  </si>
  <si>
    <t xml:space="preserve">1、新建双溪村黄桃集散交易中心场地2400㎡（平整及C25砼硬化）投资58.8万。
2、进村门楼广告投资15万，宣传广告2投资4万。
3、新建双溪黄桃展厅及购置LED显示屏2.5㎡投资2万。
4、双溪黄桃宣传及技术培训投资10万。
</t>
  </si>
  <si>
    <t>是</t>
  </si>
  <si>
    <t xml:space="preserve">建宁县鸿鑫果业专业合作社  </t>
  </si>
  <si>
    <t>1、新建停车场600㎡（C25砼）、投资10万。
2、拓宽道路100米（C25砼）、投资4.1万。
3、购置机械：装卸叉车1辆、投资7.2万；植保无人机1台，投资6.2万，运输车辆1部投资7.5万。
6、果山道路C25砼路面210米，宽2.5，投资6万。</t>
  </si>
  <si>
    <t>建宁县里心永星立体生态家庭农场</t>
  </si>
  <si>
    <t>1、果园用农用三轮车1辆、果园开沟机2辆。
2、水果包装机2台。
3、钢构选果房480㎡</t>
  </si>
  <si>
    <t>建宁县张氏三兄弟家庭农场</t>
  </si>
  <si>
    <t>1、选果棚长35米、宽7.85米、高2.7米，约275平方；护墙35米，高1米、厚0.3米；地面硬化375平方，厚0.095米；2、架设输入电线总长1300米、设电杆18根、钢角线1300米、拉线10根；3、引进新品种黄桃（锦园）新植1000株；4、采购农用运输车1辆。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</si>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</sst>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9" fillId="19" borderId="5" applyNumberFormat="0" applyAlignment="0" applyProtection="0">
      <alignment vertical="center"/>
    </xf>
    <xf numFmtId="0" fontId="18" fillId="26" borderId="11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4" sqref="E4"/>
    </sheetView>
  </sheetViews>
  <sheetFormatPr defaultColWidth="9" defaultRowHeight="13.5" outlineLevelCol="6"/>
  <cols>
    <col min="1" max="1" width="18.125" customWidth="1"/>
    <col min="2" max="2" width="11" customWidth="1"/>
    <col min="4" max="4" width="9.25"/>
    <col min="5" max="5" width="47.875" style="1" customWidth="1"/>
    <col min="6" max="6" width="17" customWidth="1"/>
    <col min="7" max="7" width="10.375" style="2" customWidth="1"/>
  </cols>
  <sheetData>
    <row r="1" ht="25.5" spans="1:7">
      <c r="A1" s="3" t="s">
        <v>0</v>
      </c>
      <c r="B1" s="3"/>
      <c r="C1" s="3"/>
      <c r="D1" s="3"/>
      <c r="E1" s="3"/>
      <c r="F1" s="3"/>
      <c r="G1" s="2" t="s">
        <v>1</v>
      </c>
    </row>
    <row r="2" ht="40.5" spans="1:7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5" t="s">
        <v>8</v>
      </c>
    </row>
    <row r="3" ht="116" customHeight="1" spans="1:7">
      <c r="A3" s="6" t="s">
        <v>9</v>
      </c>
      <c r="B3" s="7" t="s">
        <v>10</v>
      </c>
      <c r="C3" s="7" t="s">
        <v>11</v>
      </c>
      <c r="D3" s="7">
        <v>89.8</v>
      </c>
      <c r="E3" s="4" t="s">
        <v>12</v>
      </c>
      <c r="F3" s="7">
        <v>60</v>
      </c>
      <c r="G3" s="7" t="s">
        <v>13</v>
      </c>
    </row>
    <row r="4" ht="109" customHeight="1" spans="1:7">
      <c r="A4" s="8"/>
      <c r="B4" s="7" t="s">
        <v>14</v>
      </c>
      <c r="C4" s="7" t="s">
        <v>11</v>
      </c>
      <c r="D4" s="7">
        <v>41</v>
      </c>
      <c r="E4" s="4" t="s">
        <v>15</v>
      </c>
      <c r="F4" s="7">
        <v>20</v>
      </c>
      <c r="G4" s="7" t="s">
        <v>13</v>
      </c>
    </row>
    <row r="5" ht="65" customHeight="1" spans="1:7">
      <c r="A5" s="8"/>
      <c r="B5" s="7" t="s">
        <v>16</v>
      </c>
      <c r="C5" s="7" t="s">
        <v>11</v>
      </c>
      <c r="D5" s="7">
        <v>21</v>
      </c>
      <c r="E5" s="4" t="s">
        <v>17</v>
      </c>
      <c r="F5" s="7">
        <v>10</v>
      </c>
      <c r="G5" s="7" t="s">
        <v>13</v>
      </c>
    </row>
    <row r="6" ht="84" customHeight="1" spans="1:7">
      <c r="A6" s="9"/>
      <c r="B6" s="7" t="s">
        <v>18</v>
      </c>
      <c r="C6" s="7" t="s">
        <v>11</v>
      </c>
      <c r="D6" s="7">
        <v>22.865</v>
      </c>
      <c r="E6" s="4" t="s">
        <v>19</v>
      </c>
      <c r="F6" s="7">
        <v>10</v>
      </c>
      <c r="G6" s="7" t="s">
        <v>13</v>
      </c>
    </row>
    <row r="7" spans="1:7">
      <c r="A7" s="10" t="s">
        <v>20</v>
      </c>
      <c r="B7" s="10"/>
      <c r="C7" s="10"/>
      <c r="D7" s="10">
        <f>SUM(D3:D6)</f>
        <v>174.665</v>
      </c>
      <c r="E7" s="11"/>
      <c r="F7" s="10">
        <f>SUM(F3:F6)</f>
        <v>100</v>
      </c>
      <c r="G7" s="10"/>
    </row>
    <row r="8" spans="1:5">
      <c r="A8" s="12"/>
      <c r="B8" s="12"/>
      <c r="C8" s="12"/>
      <c r="D8" s="12"/>
      <c r="E8" s="13"/>
    </row>
    <row r="10" spans="5:5">
      <c r="E10" s="13"/>
    </row>
  </sheetData>
  <mergeCells count="3">
    <mergeCell ref="A1:F1"/>
    <mergeCell ref="A8:E8"/>
    <mergeCell ref="A3:A6"/>
  </mergeCells>
  <pageMargins left="0.751388888888889" right="0.751388888888889" top="0.409027777777778" bottom="0.409027777777778" header="0.302777777777778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LXZZF</dc:creator>
  <cp:lastModifiedBy>CLOUD</cp:lastModifiedBy>
  <dcterms:created xsi:type="dcterms:W3CDTF">2022-02-16T09:59:00Z</dcterms:created>
  <dcterms:modified xsi:type="dcterms:W3CDTF">2022-06-20T01:07:39Z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D9CF1EABEF5E4121B95ED91865DF623B</vt:lpwstr>
  </property>
  <property fmtid="{D5CDD505-2E9C-101B-9397-08002B2CF9AE}" pid="3" name="KSOProductBuildVer">
    <vt:lpwstr>2052-11.1.0.11744</vt:lpwstr>
  </property>
</Properties>
</file>