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<sst xmlns="http://schemas.openxmlformats.org/spreadsheetml/2006/main" count="44" uniqueCount="39">
  <si>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建宁县2024年基层农技推广体系改革与建设项目资金拟分配方案表</t>
  </si>
  <si>
    <t>填报单位：</t>
  </si>
  <si>
    <t>资金主管单位</t>
  </si>
  <si>
    <t>项目名称</t>
  </si>
  <si>
    <t>文号</t>
  </si>
  <si>
    <t>分配情况</t>
  </si>
  <si>
    <t>金额（万元）</t>
  </si>
  <si>
    <t>用途</t>
  </si>
  <si>
    <t>建宁县农业农村局</t>
  </si>
  <si>
    <t>2024年基层农技推广体系改革与建设项目</t>
  </si>
  <si>
    <t>（闽财农指〔2023〕119号）</t>
  </si>
  <si>
    <r>
      <rPr>
        <sz val="20"/>
        <rFont val="宋体"/>
        <charset val="134"/>
        <scheme val="major"/>
      </rPr>
      <t>1、</t>
    </r>
    <r>
      <rPr>
        <sz val="20"/>
        <color theme="1"/>
        <rFont val="仿宋_GB2312"/>
        <charset val="134"/>
      </rPr>
      <t>提升基层农技队伍素质能力补助。</t>
    </r>
  </si>
  <si>
    <t>用于县乡农技人员参加异地培训、集中办班、现场实训、网络培训等所需的学费、教材费、场地费、差旅费、食宿费、交通费、讲课费等。对参加专升本函授学习的基层农技员给予适当的食宿费、交通费等补助。</t>
  </si>
  <si>
    <r>
      <rPr>
        <sz val="20"/>
        <rFont val="宋体"/>
        <charset val="134"/>
        <scheme val="major"/>
      </rPr>
      <t>2.</t>
    </r>
    <r>
      <rPr>
        <sz val="20"/>
        <color theme="1"/>
        <rFont val="仿宋_GB2312"/>
        <charset val="134"/>
      </rPr>
      <t>建设农业科技示范基地补助（建宁县均口均伊农机专业合作社、福建省聚源融汇实业有限公司、建宁县宏杰家庭农场、建宁县旺华生态农场、建宁县上文生态农场、建宁县鸿鑫果业专业合作社、建宁县新农友现代生态农业有限公司、建宁县益农食用菌专业合作社、建宁县乡下人生态农业专业合作社。）</t>
    </r>
  </si>
  <si>
    <t>采用后补助方式，每个示范基地补助8万元，用于基地标牌制作、购买新机具、种子（苗）、农（兽）药、肥料和饲料等，以及开展技术集成试验示范、推广应用、展示观摩和示范培训等补助。每个基地示范推广2项以上农业主推技术，开展观摩培训4次以上。结合建宁实际，开展秸秆综合利用、加厚高强度地膜等推广应用</t>
  </si>
  <si>
    <t>3.全国农业科技现代化先行县补助</t>
  </si>
  <si>
    <t>全国农业科技现代化先行县安排补助经费40万元,用于推动县域农技推广机构与农业高校、农业科技服务公司等社会化服务组织合作共建，探索开展新型农技推广服务模式等。</t>
  </si>
  <si>
    <t>4. 建设农民田间学校补助（高圳村）</t>
  </si>
  <si>
    <t>采用后补助方式，在溪口镇高圳村建设1所农民田间学校，主要用于建立高素质农民培训平台，配备电脑及系统软件、投影仪、音像、桌椅等培训器材。充分利用田间学校，为制种大户、经纪人提供新组合现场观摩、关健配套技术等培训，以全面提高杂交水稻制种高产栽培水平。田间学校按照“五个一"标准建设(一个技术小组、一名辅导员、一批示范主体、一片试验田、一个宣传栏),组织培训、交流 观摩3次以上。</t>
  </si>
  <si>
    <t>5.培育农业科技示范主体补助（共400户）</t>
  </si>
  <si>
    <t>每个科技示范主体补助400元，主要用于有机肥和饲料等物化补助，其中，种植业物化补助有机肥，养殖业物化补助饲料。</t>
  </si>
  <si>
    <t>2024年基层农技推广体系改革与建设补助项目资金</t>
  </si>
  <si>
    <t>6.农技推广服务信息化建设补助（165人）</t>
  </si>
  <si>
    <t>一是农业科技网络书屋建设补助1万元，主要用于为农技人员、农业科技示范主体、农民田间学校等开通建设农业科技网络书屋，提供三新农期刊、三新农图书、三新农视频等资料。二是每个在编在岗在位的农技人员每月信息费报销额度不超过50元，用于165个县乡农技人员使用中国农技推广APP、福建12316手机农务通APP和农业科技网络书屋开展在线学习、互动交流、技术普及等活动所需流量费用等补助；三是推广使用短信平台、农技人员培训助手等补助。用于广泛开展农业技术推广普及、在线学习、互动交流。购买以上信息化服务均由县农业农村局与运营商签订服务协议，统一结算。</t>
  </si>
  <si>
    <t>7.农技推广服务特聘计划补助（3人）</t>
  </si>
  <si>
    <t>每个特聘农技员（包括动物防疫专员）补助2.5万元（含绩效奖励）。主要用于特聘农技员为县域农业特色优势产业发展提供技术指导、咨询服务、为脱贫户从事农业生产经营提供技术帮扶、与基层农技人员结对开展农技服务，增强农技员专业技能和实操水平等补助。</t>
  </si>
  <si>
    <t>8.其他费用补助</t>
  </si>
  <si>
    <t>主要用于县乡农技员进村入户开展技术指导服务所需差旅费、聘请技术专家、技术资料印刷、制度建设及工作考评、宣传报道等费用。</t>
  </si>
  <si>
    <t>合计</t>
  </si>
  <si>
    <t>分配方案审核意见表</t>
  </si>
  <si>
    <t>填报单位：建宁县财政局</t>
  </si>
  <si>
    <t>申请单位</t>
  </si>
  <si>
    <t>分配金额（元）</t>
  </si>
  <si>
    <t>建宁县发展和改革局</t>
  </si>
  <si>
    <t>福建省财政厅关于下达2021年第四季度省级预算内正向激励奖励金的通知</t>
  </si>
  <si>
    <t>闽财建指[2022]7号</t>
  </si>
  <si>
    <t xml:space="preserve">业务股室意见:                               
</t>
  </si>
  <si>
    <t>分管领导意见：</t>
  </si>
  <si>
    <t>财政局领导审批：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</si>
</sst>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name val="宋体"/>
      <charset val="134"/>
      <scheme val="major"/>
    </font>
    <font>
      <sz val="22"/>
      <color theme="1"/>
      <name val="宋体"/>
      <charset val="134"/>
      <scheme val="major"/>
    </font>
    <font>
      <sz val="20"/>
      <name val="宋体"/>
      <charset val="134"/>
      <scheme val="major"/>
    </font>
    <font>
      <sz val="2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55" zoomScaleNormal="55" zoomScalePageLayoutView="40" workbookViewId="0">
      <selection activeCell="A1" sqref="A1:F1"/>
    </sheetView>
  </sheetViews>
  <sheetFormatPr defaultColWidth="9" defaultRowHeight="27" outlineLevelCol="5"/>
  <cols>
    <col min="1" max="1" width="25.225" style="22" customWidth="1"/>
    <col min="2" max="2" width="20.6833333333333" style="22" customWidth="1"/>
    <col min="3" max="3" width="24.3166666666667" style="22" customWidth="1"/>
    <col min="4" max="4" width="63.625" style="22" customWidth="1"/>
    <col min="5" max="5" width="24.2833333333333" style="22" customWidth="1"/>
    <col min="6" max="6" width="105.225" style="23" customWidth="1"/>
    <col min="7" max="16384" width="9" style="22"/>
  </cols>
  <sheetData>
    <row r="1" s="21" customFormat="1" ht="45" customHeight="1" spans="1:6">
      <c r="A1" s="24" t="s">
        <v>0</v>
      </c>
      <c r="B1" s="24"/>
      <c r="C1" s="24"/>
      <c r="D1" s="24"/>
      <c r="E1" s="24"/>
      <c r="F1" s="25"/>
    </row>
    <row r="2" ht="36" customHeight="1" spans="1:6">
      <c r="A2" s="26" t="s">
        <v>1</v>
      </c>
      <c r="B2" s="26"/>
      <c r="C2" s="26"/>
      <c r="D2" s="26"/>
      <c r="E2" s="27"/>
      <c r="F2" s="28"/>
    </row>
    <row r="3" ht="48" customHeight="1" spans="1:6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30" t="s">
        <v>7</v>
      </c>
    </row>
    <row r="4" ht="126" customHeight="1" spans="1:6">
      <c r="A4" s="31" t="s">
        <v>8</v>
      </c>
      <c r="B4" s="31" t="s">
        <v>9</v>
      </c>
      <c r="C4" s="31" t="s">
        <v>10</v>
      </c>
      <c r="D4" s="32" t="s">
        <v>11</v>
      </c>
      <c r="E4" s="31">
        <v>25</v>
      </c>
      <c r="F4" s="32" t="s">
        <v>12</v>
      </c>
    </row>
    <row r="5" ht="215" customHeight="1" spans="1:6">
      <c r="A5" s="31"/>
      <c r="B5" s="31"/>
      <c r="C5" s="31"/>
      <c r="D5" s="32" t="s">
        <v>13</v>
      </c>
      <c r="E5" s="31">
        <v>72</v>
      </c>
      <c r="F5" s="32" t="s">
        <v>14</v>
      </c>
    </row>
    <row r="6" ht="215" customHeight="1" spans="1:6">
      <c r="A6" s="31"/>
      <c r="B6" s="31"/>
      <c r="C6" s="31"/>
      <c r="D6" s="32" t="s">
        <v>15</v>
      </c>
      <c r="E6" s="31">
        <v>40</v>
      </c>
      <c r="F6" s="32" t="s">
        <v>16</v>
      </c>
    </row>
    <row r="7" ht="196" customHeight="1" spans="1:6">
      <c r="A7" s="31"/>
      <c r="B7" s="31"/>
      <c r="C7" s="31"/>
      <c r="D7" s="32" t="s">
        <v>17</v>
      </c>
      <c r="E7" s="31">
        <v>2</v>
      </c>
      <c r="F7" s="32" t="s">
        <v>18</v>
      </c>
    </row>
    <row r="8" ht="55" customHeight="1" spans="1:6">
      <c r="A8" s="31"/>
      <c r="B8" s="31"/>
      <c r="C8" s="31"/>
      <c r="D8" s="33" t="s">
        <v>19</v>
      </c>
      <c r="E8" s="31">
        <v>16</v>
      </c>
      <c r="F8" s="33" t="s">
        <v>20</v>
      </c>
    </row>
    <row r="9" ht="256" customHeight="1" spans="1:6">
      <c r="A9" s="34" t="s">
        <v>8</v>
      </c>
      <c r="B9" s="34" t="s">
        <v>21</v>
      </c>
      <c r="C9" s="34" t="s">
        <v>10</v>
      </c>
      <c r="D9" s="32" t="s">
        <v>22</v>
      </c>
      <c r="E9" s="31">
        <v>11</v>
      </c>
      <c r="F9" s="32" t="s">
        <v>23</v>
      </c>
    </row>
    <row r="10" ht="144" customHeight="1" spans="1:6">
      <c r="A10" s="35"/>
      <c r="B10" s="35"/>
      <c r="C10" s="35"/>
      <c r="D10" s="32" t="s">
        <v>24</v>
      </c>
      <c r="E10" s="31">
        <v>7.5</v>
      </c>
      <c r="F10" s="32" t="s">
        <v>25</v>
      </c>
    </row>
    <row r="11" ht="77" customHeight="1" spans="1:6">
      <c r="A11" s="35"/>
      <c r="B11" s="35"/>
      <c r="C11" s="35"/>
      <c r="D11" s="32" t="s">
        <v>26</v>
      </c>
      <c r="E11" s="31">
        <v>1.5</v>
      </c>
      <c r="F11" s="32" t="s">
        <v>27</v>
      </c>
    </row>
    <row r="12" ht="62" customHeight="1" spans="1:6">
      <c r="A12" s="29" t="s">
        <v>28</v>
      </c>
      <c r="B12" s="36"/>
      <c r="C12" s="36"/>
      <c r="D12" s="37"/>
      <c r="E12" s="38">
        <f>SUM(E4:E11)</f>
        <v>175</v>
      </c>
      <c r="F12" s="39"/>
    </row>
  </sheetData>
  <mergeCells count="8">
    <mergeCell ref="A1:F1"/>
    <mergeCell ref="A2:B2"/>
    <mergeCell ref="A4:A8"/>
    <mergeCell ref="A9:A11"/>
    <mergeCell ref="B4:B8"/>
    <mergeCell ref="B9:B11"/>
    <mergeCell ref="C4:C8"/>
    <mergeCell ref="C9:C11"/>
  </mergeCells>
  <pageMargins left="0.700694444444445" right="0.700694444444445" top="0.751388888888889" bottom="0.751388888888889" header="0.298611111111111" footer="0.298611111111111"/>
  <pageSetup paperSize="9" scale="50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10"/>
    </sheetView>
  </sheetViews>
  <sheetFormatPr defaultColWidth="9" defaultRowHeight="13.5" outlineLevelCol="3"/>
  <cols>
    <col min="1" max="1" width="26.75" customWidth="1"/>
    <col min="2" max="2" width="24.75" customWidth="1"/>
    <col min="3" max="3" width="36.125" customWidth="1"/>
    <col min="4" max="4" width="41.125" customWidth="1"/>
  </cols>
  <sheetData>
    <row r="1" s="1" customFormat="1" ht="45" customHeight="1" spans="1:4">
      <c r="A1" s="2" t="s">
        <v>29</v>
      </c>
      <c r="B1" s="2"/>
      <c r="C1" s="2"/>
      <c r="D1" s="2"/>
    </row>
    <row r="2" ht="36" customHeight="1" spans="1:1">
      <c r="A2" t="s">
        <v>30</v>
      </c>
    </row>
    <row r="3" ht="48" customHeight="1" spans="1:4">
      <c r="A3" s="3" t="s">
        <v>31</v>
      </c>
      <c r="B3" s="3" t="s">
        <v>3</v>
      </c>
      <c r="C3" s="3" t="s">
        <v>4</v>
      </c>
      <c r="D3" s="3" t="s">
        <v>32</v>
      </c>
    </row>
    <row r="4" ht="123" customHeight="1" spans="1:4">
      <c r="A4" s="4" t="s">
        <v>33</v>
      </c>
      <c r="B4" s="4" t="s">
        <v>34</v>
      </c>
      <c r="C4" s="4" t="s">
        <v>35</v>
      </c>
      <c r="D4" s="5">
        <v>200000</v>
      </c>
    </row>
    <row r="5" ht="45" customHeight="1" spans="1:4">
      <c r="A5" s="6" t="s">
        <v>28</v>
      </c>
      <c r="B5" s="7"/>
      <c r="C5" s="7"/>
      <c r="D5" s="7"/>
    </row>
    <row r="6" spans="1:4">
      <c r="A6" s="8" t="s">
        <v>36</v>
      </c>
      <c r="B6" s="9"/>
      <c r="C6" s="10" t="s">
        <v>37</v>
      </c>
      <c r="D6" s="11" t="s">
        <v>38</v>
      </c>
    </row>
    <row r="7" spans="1:4">
      <c r="A7" s="12"/>
      <c r="B7" s="13"/>
      <c r="C7" s="14"/>
      <c r="D7" s="15"/>
    </row>
    <row r="8" spans="1:4">
      <c r="A8" s="12"/>
      <c r="B8" s="13"/>
      <c r="C8" s="14"/>
      <c r="D8" s="15"/>
    </row>
    <row r="9" spans="1:4">
      <c r="A9" s="12"/>
      <c r="B9" s="13"/>
      <c r="C9" s="14"/>
      <c r="D9" s="15"/>
    </row>
    <row r="10" ht="126" customHeight="1" spans="1:4">
      <c r="A10" s="16"/>
      <c r="B10" s="17"/>
      <c r="C10" s="18"/>
      <c r="D10" s="19"/>
    </row>
    <row r="11" ht="14.25" spans="1:4">
      <c r="A11" s="20"/>
      <c r="B11" s="20"/>
      <c r="C11" s="20"/>
      <c r="D11" s="20"/>
    </row>
  </sheetData>
  <mergeCells count="4">
    <mergeCell ref="A1:D1"/>
    <mergeCell ref="C6:C10"/>
    <mergeCell ref="D6:D10"/>
    <mergeCell ref="A6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张启华</cp:lastModifiedBy>
  <dcterms:created xsi:type="dcterms:W3CDTF">2022-05-30T01:55:00Z</dcterms:created>
  <dcterms:modified xsi:type="dcterms:W3CDTF">2024-10-28T07:45:35Z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D2B028DFCBB649C8951B10B85C394D57_13</vt:lpwstr>
  </property>
  <property fmtid="{D5CDD505-2E9C-101B-9397-08002B2CF9AE}" pid="3" name="KSOProductBuildVer">
    <vt:lpwstr>2052-12.1.0.18608</vt:lpwstr>
  </property>
</Properties>
</file>